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405" windowWidth="11670" windowHeight="10995" tabRatio="500" activeTab="0"/>
  </bookViews>
  <sheets>
    <sheet name="ski_U11" sheetId="1" r:id="rId1"/>
  </sheets>
  <definedNames>
    <definedName name="_xlnm.Print_Area" localSheetId="0">'ski_U11'!$A$1:$U$31</definedName>
  </definedNames>
  <calcPr fullCalcOnLoad="1"/>
</workbook>
</file>

<file path=xl/sharedStrings.xml><?xml version="1.0" encoding="utf-8"?>
<sst xmlns="http://schemas.openxmlformats.org/spreadsheetml/2006/main" count="326" uniqueCount="82">
  <si>
    <t xml:space="preserve"> Respecter les rituels et les règles</t>
  </si>
  <si>
    <t xml:space="preserve"> Percevoir son corps</t>
  </si>
  <si>
    <t xml:space="preserve"> S’orienter dans le groupe et l‘espace</t>
  </si>
  <si>
    <t xml:space="preserve"> Se calmer et se détendre</t>
  </si>
  <si>
    <t xml:space="preserve"> Courir, sauter</t>
  </si>
  <si>
    <t xml:space="preserve"> Se tenir en équilibre</t>
  </si>
  <si>
    <t xml:space="preserve"> Rouler, tourner</t>
  </si>
  <si>
    <t xml:space="preserve"> Grimper, prendre appui</t>
  </si>
  <si>
    <t xml:space="preserve"> Balancer, s’élancer </t>
  </si>
  <si>
    <r>
      <t xml:space="preserve"> </t>
    </r>
    <r>
      <rPr>
        <sz val="9"/>
        <color indexed="9"/>
        <rFont val="Arial"/>
        <family val="2"/>
      </rPr>
      <t>Danser, rhythmer</t>
    </r>
  </si>
  <si>
    <r>
      <t xml:space="preserve"> </t>
    </r>
    <r>
      <rPr>
        <sz val="9"/>
        <color indexed="9"/>
        <rFont val="Arial"/>
        <family val="2"/>
      </rPr>
      <t>Lutter, se bagarrer</t>
    </r>
  </si>
  <si>
    <t xml:space="preserve"> Lancer, attraper</t>
  </si>
  <si>
    <t xml:space="preserve"> Glisser, déraper</t>
  </si>
  <si>
    <t xml:space="preserve"> Jouer l’un à côté de l’autre </t>
  </si>
  <si>
    <t xml:space="preserve"> Jouer l’un avec l’autre</t>
  </si>
  <si>
    <t xml:space="preserve"> Jouer l’un contre l‘autre</t>
  </si>
  <si>
    <t xml:space="preserve"> </t>
  </si>
  <si>
    <t>Leçon/Entraînement</t>
  </si>
  <si>
    <t xml:space="preserve"> Date</t>
  </si>
  <si>
    <t xml:space="preserve"> Thème/Accent/Objectif</t>
  </si>
  <si>
    <t>Suivi
Remarques</t>
  </si>
  <si>
    <t>Contenus</t>
  </si>
  <si>
    <t>Jeu en forêt</t>
  </si>
  <si>
    <t>Sports sur roulettes</t>
  </si>
  <si>
    <t>Vacances</t>
  </si>
  <si>
    <t>Gymnastique aux agrès</t>
  </si>
  <si>
    <t>Patinage sur glace</t>
  </si>
  <si>
    <t>Jeu en salle</t>
  </si>
  <si>
    <t>Ski</t>
  </si>
  <si>
    <t>Compétition</t>
  </si>
  <si>
    <t>Raquette à neige</t>
  </si>
  <si>
    <t>VTT</t>
  </si>
  <si>
    <t>Course d'orientation</t>
  </si>
  <si>
    <t>Randonnées et jeu</t>
  </si>
  <si>
    <t>Trotinette / Approche ludique 1</t>
  </si>
  <si>
    <t>Trotinette / Approche ludique 2</t>
  </si>
  <si>
    <t>Roller in-line / Approche ludique 1</t>
  </si>
  <si>
    <t>Roller in-line / In-line hockey</t>
  </si>
  <si>
    <t>Circuit et parcours 1</t>
  </si>
  <si>
    <t>Circuit et parcours 2</t>
  </si>
  <si>
    <t>Circuit et parcours 3</t>
  </si>
  <si>
    <t>Glisser / patiner / tourner</t>
  </si>
  <si>
    <t>Jeux et jeux en musique</t>
  </si>
  <si>
    <t>Retrouver les sensations</t>
  </si>
  <si>
    <t>Croiser en avant, en arri./ sauter, équil.</t>
  </si>
  <si>
    <t>Sauts / petites créations</t>
  </si>
  <si>
    <t>Jeux</t>
  </si>
  <si>
    <t>Acquérir et stabiliser les bases</t>
  </si>
  <si>
    <t>Appliquer et varier les bases</t>
  </si>
  <si>
    <t>Initiation slalom géant</t>
  </si>
  <si>
    <t>Variation slalom géant</t>
  </si>
  <si>
    <t>Mise en pratique</t>
  </si>
  <si>
    <t>Initiation slalom spécial</t>
  </si>
  <si>
    <t>Variation slalom spécial</t>
  </si>
  <si>
    <t>Slalom parrallèle</t>
  </si>
  <si>
    <t>Snowpark</t>
  </si>
  <si>
    <t>Initiation raquette</t>
  </si>
  <si>
    <t>Randonnées en raquette</t>
  </si>
  <si>
    <t>Avec le vélo en nature</t>
  </si>
  <si>
    <t>Initiation 1</t>
  </si>
  <si>
    <t>Initiation 2</t>
  </si>
  <si>
    <t>Forêt</t>
  </si>
  <si>
    <t>Forêt, pâturage</t>
  </si>
  <si>
    <t>Terrain extérieur (dur/herbe)</t>
  </si>
  <si>
    <t>Salle polysport</t>
  </si>
  <si>
    <t>Patinoire de Neuchâtel</t>
  </si>
  <si>
    <t>Neige</t>
  </si>
  <si>
    <t>Forêt, nature</t>
  </si>
  <si>
    <t>Neige, Camp</t>
  </si>
  <si>
    <t>Neige, Coupe Didier Cuche</t>
  </si>
  <si>
    <t>Neige, Concours ski-club</t>
  </si>
  <si>
    <t>Neige, Grand Prix Migros</t>
  </si>
  <si>
    <t>Neige. Si pas de neige : Tournoi de jeu en salle</t>
  </si>
  <si>
    <t>Age des enfants: U11</t>
  </si>
  <si>
    <t>Période de cours: 04.09.2013 - 28.05.2014</t>
  </si>
  <si>
    <t>Objectifs planifiés / Accents: Discipline principale "Ski"</t>
  </si>
  <si>
    <t>Planification des cours Sports des enfants avec discipline principale</t>
  </si>
  <si>
    <t>x</t>
  </si>
  <si>
    <t>Le formulaire ainsi que des planifications types peuvent être téléchargés à l’adresse suivante : www.jeunesseetsport.ch -&gt; Sports des enfants J+S -&gt; Documents à télécharger</t>
  </si>
  <si>
    <t>Nom du groupe: SC Chasseral Dombresson - Villiers</t>
  </si>
  <si>
    <t>Lieu/Heure de l’offre: Dombresson / Les Bugnenets, Mercredi 13.30 - 15.30</t>
  </si>
  <si>
    <t>Moniteur J+S: Jérôme Ducommun / Emilie Frossard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</si>
</sst>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0"/>
      <name val="Verdana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10"/>
      <name val="Frutiger LT 45 Light"/>
      <family val="1"/>
    </font>
    <font>
      <sz val="9"/>
      <name val="Frutiger LT 45 Light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4" fontId="5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textRotation="90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33" borderId="13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/>
    </xf>
    <xf numFmtId="0" fontId="6" fillId="34" borderId="14" xfId="0" applyFont="1" applyFill="1" applyBorder="1" applyAlignment="1">
      <alignment textRotation="90"/>
    </xf>
    <xf numFmtId="0" fontId="7" fillId="35" borderId="14" xfId="0" applyFont="1" applyFill="1" applyBorder="1" applyAlignment="1">
      <alignment textRotation="90"/>
    </xf>
    <xf numFmtId="0" fontId="6" fillId="36" borderId="14" xfId="0" applyFont="1" applyFill="1" applyBorder="1" applyAlignment="1">
      <alignment textRotation="90"/>
    </xf>
    <xf numFmtId="0" fontId="6" fillId="37" borderId="14" xfId="0" applyFont="1" applyFill="1" applyBorder="1" applyAlignment="1">
      <alignment textRotation="90"/>
    </xf>
    <xf numFmtId="0" fontId="6" fillId="38" borderId="15" xfId="0" applyFont="1" applyFill="1" applyBorder="1" applyAlignment="1">
      <alignment textRotation="90"/>
    </xf>
    <xf numFmtId="0" fontId="6" fillId="39" borderId="16" xfId="0" applyFont="1" applyFill="1" applyBorder="1" applyAlignment="1">
      <alignment textRotation="90"/>
    </xf>
    <xf numFmtId="0" fontId="7" fillId="40" borderId="16" xfId="0" applyFont="1" applyFill="1" applyBorder="1" applyAlignment="1">
      <alignment textRotation="90"/>
    </xf>
    <xf numFmtId="0" fontId="6" fillId="41" borderId="16" xfId="0" applyFont="1" applyFill="1" applyBorder="1" applyAlignment="1">
      <alignment textRotation="90"/>
    </xf>
    <xf numFmtId="0" fontId="6" fillId="42" borderId="16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33" borderId="17" xfId="0" applyFont="1" applyFill="1" applyBorder="1" applyAlignment="1">
      <alignment textRotation="90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0" fillId="44" borderId="10" xfId="0" applyFill="1" applyBorder="1" applyAlignment="1">
      <alignment vertical="top" wrapText="1"/>
    </xf>
    <xf numFmtId="0" fontId="8" fillId="44" borderId="10" xfId="0" applyFont="1" applyFill="1" applyBorder="1" applyAlignment="1">
      <alignment vertical="top" wrapText="1"/>
    </xf>
    <xf numFmtId="0" fontId="9" fillId="44" borderId="10" xfId="0" applyFont="1" applyFill="1" applyBorder="1" applyAlignment="1">
      <alignment vertical="top" wrapText="1"/>
    </xf>
    <xf numFmtId="0" fontId="10" fillId="44" borderId="10" xfId="0" applyFont="1" applyFill="1" applyBorder="1" applyAlignment="1">
      <alignment vertical="top" wrapText="1"/>
    </xf>
    <xf numFmtId="14" fontId="9" fillId="44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5" fillId="43" borderId="10" xfId="0" applyFont="1" applyFill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14" fontId="5" fillId="44" borderId="10" xfId="0" applyNumberFormat="1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43" borderId="0" xfId="0" applyFont="1" applyFill="1" applyAlignment="1">
      <alignment wrapText="1"/>
    </xf>
    <xf numFmtId="0" fontId="6" fillId="43" borderId="0" xfId="0" applyFont="1" applyFill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0</xdr:row>
      <xdr:rowOff>66675</xdr:rowOff>
    </xdr:from>
    <xdr:to>
      <xdr:col>20</xdr:col>
      <xdr:colOff>76200</xdr:colOff>
      <xdr:row>5</xdr:row>
      <xdr:rowOff>152400</xdr:rowOff>
    </xdr:to>
    <xdr:pic>
      <xdr:nvPicPr>
        <xdr:cNvPr id="1" name="Picture 1" descr="http://www.jugendundsport.ch/internet/js/de/home/ueber_j_s.parsysrelated1.90399.downloadList.79882.DownloadFile.tmp/jslogor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66675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workbookViewId="0" topLeftCell="A1">
      <selection activeCell="D5" sqref="D5"/>
    </sheetView>
  </sheetViews>
  <sheetFormatPr defaultColWidth="11.00390625" defaultRowHeight="12.75"/>
  <cols>
    <col min="1" max="1" width="2.75390625" style="0" customWidth="1"/>
    <col min="2" max="2" width="10.75390625" style="0" customWidth="1"/>
    <col min="3" max="3" width="25.50390625" style="0" customWidth="1"/>
    <col min="4" max="4" width="25.625" style="0" customWidth="1"/>
    <col min="5" max="5" width="19.25390625" style="0" customWidth="1"/>
    <col min="6" max="21" width="2.125" style="0" customWidth="1"/>
  </cols>
  <sheetData>
    <row r="1" spans="1:2" ht="15.75">
      <c r="A1" s="37" t="s">
        <v>76</v>
      </c>
      <c r="B1" s="2"/>
    </row>
    <row r="2" ht="8.25" customHeight="1"/>
    <row r="3" spans="1:3" ht="12.75">
      <c r="A3" s="3" t="s">
        <v>79</v>
      </c>
      <c r="B3" s="1"/>
      <c r="C3" s="35"/>
    </row>
    <row r="4" spans="1:3" ht="12.75">
      <c r="A4" s="36" t="s">
        <v>73</v>
      </c>
      <c r="B4" s="1"/>
      <c r="C4" s="35"/>
    </row>
    <row r="5" spans="1:3" s="3" customFormat="1" ht="12.75">
      <c r="A5" s="3" t="s">
        <v>81</v>
      </c>
      <c r="C5" s="36"/>
    </row>
    <row r="6" s="3" customFormat="1" ht="12.75">
      <c r="A6" s="3" t="s">
        <v>80</v>
      </c>
    </row>
    <row r="7" s="3" customFormat="1" ht="12.75">
      <c r="A7" s="36" t="s">
        <v>74</v>
      </c>
    </row>
    <row r="8" s="3" customFormat="1" ht="12.75">
      <c r="A8" s="36" t="s">
        <v>75</v>
      </c>
    </row>
    <row r="9" s="3" customFormat="1" ht="9" customHeight="1"/>
    <row r="10" spans="1:21" s="3" customFormat="1" ht="154.5" customHeight="1">
      <c r="A10" s="8" t="s">
        <v>17</v>
      </c>
      <c r="B10" s="9" t="s">
        <v>18</v>
      </c>
      <c r="C10" s="10" t="s">
        <v>19</v>
      </c>
      <c r="D10" s="10" t="s">
        <v>21</v>
      </c>
      <c r="E10" s="11" t="s">
        <v>20</v>
      </c>
      <c r="F10" s="12" t="s">
        <v>0</v>
      </c>
      <c r="G10" s="13" t="s">
        <v>1</v>
      </c>
      <c r="H10" s="13" t="s">
        <v>2</v>
      </c>
      <c r="I10" s="13" t="s">
        <v>3</v>
      </c>
      <c r="J10" s="14" t="s">
        <v>4</v>
      </c>
      <c r="K10" s="15" t="s">
        <v>5</v>
      </c>
      <c r="L10" s="16" t="s">
        <v>6</v>
      </c>
      <c r="M10" s="17" t="s">
        <v>7</v>
      </c>
      <c r="N10" s="18" t="s">
        <v>8</v>
      </c>
      <c r="O10" s="19" t="s">
        <v>9</v>
      </c>
      <c r="P10" s="20" t="s">
        <v>11</v>
      </c>
      <c r="Q10" s="21" t="s">
        <v>10</v>
      </c>
      <c r="R10" s="22" t="s">
        <v>12</v>
      </c>
      <c r="S10" s="23" t="s">
        <v>13</v>
      </c>
      <c r="T10" s="23" t="s">
        <v>14</v>
      </c>
      <c r="U10" s="24" t="s">
        <v>15</v>
      </c>
    </row>
    <row r="11" spans="1:21" s="3" customFormat="1" ht="12.75">
      <c r="A11" s="38">
        <v>1</v>
      </c>
      <c r="B11" s="41">
        <v>40059</v>
      </c>
      <c r="C11" s="38" t="s">
        <v>22</v>
      </c>
      <c r="D11" s="38" t="s">
        <v>33</v>
      </c>
      <c r="E11" s="38" t="s">
        <v>61</v>
      </c>
      <c r="F11" s="38" t="s">
        <v>77</v>
      </c>
      <c r="G11" s="38"/>
      <c r="H11" s="26" t="s">
        <v>77</v>
      </c>
      <c r="I11" s="26"/>
      <c r="J11" s="26" t="s">
        <v>77</v>
      </c>
      <c r="K11" s="26"/>
      <c r="L11" s="26"/>
      <c r="M11" s="26" t="s">
        <v>77</v>
      </c>
      <c r="N11" s="26"/>
      <c r="O11" s="26"/>
      <c r="P11" s="26" t="s">
        <v>77</v>
      </c>
      <c r="Q11" s="26"/>
      <c r="R11" s="26"/>
      <c r="S11" s="26"/>
      <c r="T11" s="26" t="s">
        <v>77</v>
      </c>
      <c r="U11" s="26" t="s">
        <v>77</v>
      </c>
    </row>
    <row r="12" spans="1:21" s="3" customFormat="1" ht="12.75">
      <c r="A12" s="38">
        <v>2</v>
      </c>
      <c r="B12" s="41">
        <f>B11+7</f>
        <v>40066</v>
      </c>
      <c r="C12" s="38" t="s">
        <v>22</v>
      </c>
      <c r="D12" s="38" t="s">
        <v>33</v>
      </c>
      <c r="E12" s="38" t="s">
        <v>62</v>
      </c>
      <c r="F12" s="38"/>
      <c r="G12" s="38"/>
      <c r="H12" s="26" t="s">
        <v>77</v>
      </c>
      <c r="I12" s="26"/>
      <c r="J12" s="26" t="s">
        <v>77</v>
      </c>
      <c r="K12" s="26"/>
      <c r="L12" s="26"/>
      <c r="M12" s="26"/>
      <c r="N12" s="26"/>
      <c r="O12" s="26"/>
      <c r="P12" s="26"/>
      <c r="Q12" s="26" t="s">
        <v>77</v>
      </c>
      <c r="R12" s="26"/>
      <c r="S12" s="26"/>
      <c r="T12" s="26" t="s">
        <v>77</v>
      </c>
      <c r="U12" s="26" t="s">
        <v>77</v>
      </c>
    </row>
    <row r="13" spans="1:21" s="3" customFormat="1" ht="25.5">
      <c r="A13" s="38">
        <v>3</v>
      </c>
      <c r="B13" s="41">
        <f>B12+7</f>
        <v>40073</v>
      </c>
      <c r="C13" s="38" t="s">
        <v>23</v>
      </c>
      <c r="D13" s="38" t="s">
        <v>34</v>
      </c>
      <c r="E13" s="38" t="s">
        <v>63</v>
      </c>
      <c r="F13" s="38"/>
      <c r="G13" s="38"/>
      <c r="H13" s="26"/>
      <c r="I13" s="26"/>
      <c r="J13" s="26"/>
      <c r="K13" s="26" t="s">
        <v>77</v>
      </c>
      <c r="L13" s="26" t="s">
        <v>77</v>
      </c>
      <c r="M13" s="26"/>
      <c r="N13" s="26"/>
      <c r="O13" s="26"/>
      <c r="P13" s="26"/>
      <c r="Q13" s="26"/>
      <c r="R13" s="26" t="s">
        <v>77</v>
      </c>
      <c r="S13" s="26" t="s">
        <v>77</v>
      </c>
      <c r="T13" s="26"/>
      <c r="U13" s="26"/>
    </row>
    <row r="14" spans="1:21" s="3" customFormat="1" ht="25.5">
      <c r="A14" s="38">
        <v>4</v>
      </c>
      <c r="B14" s="41">
        <f>B13+7</f>
        <v>40080</v>
      </c>
      <c r="C14" s="38" t="s">
        <v>23</v>
      </c>
      <c r="D14" s="38" t="s">
        <v>35</v>
      </c>
      <c r="E14" s="38" t="s">
        <v>63</v>
      </c>
      <c r="F14" s="38"/>
      <c r="G14" s="38" t="s">
        <v>77</v>
      </c>
      <c r="H14" s="26"/>
      <c r="I14" s="26" t="s">
        <v>77</v>
      </c>
      <c r="J14" s="26"/>
      <c r="K14" s="26" t="s">
        <v>77</v>
      </c>
      <c r="L14" s="26" t="s">
        <v>77</v>
      </c>
      <c r="M14" s="26"/>
      <c r="N14" s="26"/>
      <c r="O14" s="26"/>
      <c r="P14" s="26"/>
      <c r="Q14" s="26"/>
      <c r="R14" s="26"/>
      <c r="S14" s="26" t="s">
        <v>77</v>
      </c>
      <c r="T14" s="26" t="s">
        <v>77</v>
      </c>
      <c r="U14" s="26"/>
    </row>
    <row r="15" spans="1:21" s="3" customFormat="1" ht="25.5">
      <c r="A15" s="38">
        <v>5</v>
      </c>
      <c r="B15" s="41">
        <f>B14+7</f>
        <v>40087</v>
      </c>
      <c r="C15" s="38" t="s">
        <v>23</v>
      </c>
      <c r="D15" s="38" t="s">
        <v>36</v>
      </c>
      <c r="E15" s="38" t="s">
        <v>63</v>
      </c>
      <c r="F15" s="38"/>
      <c r="G15" s="38"/>
      <c r="H15" s="26" t="s">
        <v>77</v>
      </c>
      <c r="I15" s="26"/>
      <c r="J15" s="26"/>
      <c r="K15" s="26" t="s">
        <v>77</v>
      </c>
      <c r="L15" s="26" t="s">
        <v>77</v>
      </c>
      <c r="M15" s="26"/>
      <c r="N15" s="26"/>
      <c r="O15" s="26"/>
      <c r="P15" s="26"/>
      <c r="Q15" s="26"/>
      <c r="R15" s="26"/>
      <c r="S15" s="26"/>
      <c r="T15" s="26" t="s">
        <v>77</v>
      </c>
      <c r="U15" s="26" t="s">
        <v>77</v>
      </c>
    </row>
    <row r="16" spans="1:21" s="3" customFormat="1" ht="12.75">
      <c r="A16" s="39"/>
      <c r="B16" s="42">
        <f aca="true" t="shared" si="0" ref="B16:B28">B15+7</f>
        <v>40094</v>
      </c>
      <c r="C16" s="39" t="s">
        <v>24</v>
      </c>
      <c r="D16" s="39"/>
      <c r="E16" s="39"/>
      <c r="F16" s="39"/>
      <c r="G16" s="3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3" customFormat="1" ht="12.75">
      <c r="A17" s="39"/>
      <c r="B17" s="42">
        <f t="shared" si="0"/>
        <v>40101</v>
      </c>
      <c r="C17" s="39" t="s">
        <v>24</v>
      </c>
      <c r="D17" s="39"/>
      <c r="E17" s="39"/>
      <c r="F17" s="39"/>
      <c r="G17" s="3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3" customFormat="1" ht="15.75" customHeight="1">
      <c r="A18" s="38">
        <v>6</v>
      </c>
      <c r="B18" s="41">
        <f t="shared" si="0"/>
        <v>40108</v>
      </c>
      <c r="C18" s="38" t="s">
        <v>23</v>
      </c>
      <c r="D18" s="38" t="s">
        <v>37</v>
      </c>
      <c r="E18" s="38" t="s">
        <v>63</v>
      </c>
      <c r="F18" s="38"/>
      <c r="G18" s="38"/>
      <c r="H18" s="26" t="s">
        <v>77</v>
      </c>
      <c r="I18" s="26"/>
      <c r="J18" s="26"/>
      <c r="K18" s="26" t="s">
        <v>77</v>
      </c>
      <c r="L18" s="26" t="s">
        <v>77</v>
      </c>
      <c r="M18" s="26"/>
      <c r="N18" s="26"/>
      <c r="O18" s="26"/>
      <c r="P18" s="26"/>
      <c r="Q18" s="26"/>
      <c r="R18" s="26"/>
      <c r="S18" s="26"/>
      <c r="T18" s="26" t="s">
        <v>77</v>
      </c>
      <c r="U18" s="26" t="s">
        <v>77</v>
      </c>
    </row>
    <row r="19" spans="1:21" s="3" customFormat="1" ht="12.75">
      <c r="A19" s="38">
        <v>7</v>
      </c>
      <c r="B19" s="41">
        <f t="shared" si="0"/>
        <v>40115</v>
      </c>
      <c r="C19" s="38" t="s">
        <v>25</v>
      </c>
      <c r="D19" s="38" t="s">
        <v>38</v>
      </c>
      <c r="E19" s="38" t="s">
        <v>64</v>
      </c>
      <c r="F19" s="38"/>
      <c r="G19" s="38"/>
      <c r="H19" s="26" t="s">
        <v>77</v>
      </c>
      <c r="I19" s="26"/>
      <c r="J19" s="26" t="s">
        <v>77</v>
      </c>
      <c r="K19" s="26"/>
      <c r="L19" s="26" t="s">
        <v>77</v>
      </c>
      <c r="M19" s="26" t="s">
        <v>77</v>
      </c>
      <c r="N19" s="26" t="s">
        <v>77</v>
      </c>
      <c r="O19" s="26"/>
      <c r="P19" s="26"/>
      <c r="Q19" s="26"/>
      <c r="R19" s="26"/>
      <c r="S19" s="26"/>
      <c r="T19" s="26"/>
      <c r="U19" s="26"/>
    </row>
    <row r="20" spans="1:21" s="3" customFormat="1" ht="12.75">
      <c r="A20" s="38">
        <v>8</v>
      </c>
      <c r="B20" s="41">
        <f t="shared" si="0"/>
        <v>40122</v>
      </c>
      <c r="C20" s="38" t="s">
        <v>25</v>
      </c>
      <c r="D20" s="38" t="s">
        <v>39</v>
      </c>
      <c r="E20" s="38" t="s">
        <v>64</v>
      </c>
      <c r="F20" s="38"/>
      <c r="G20" s="38"/>
      <c r="H20" s="26" t="s">
        <v>77</v>
      </c>
      <c r="I20" s="26"/>
      <c r="J20" s="26"/>
      <c r="K20" s="26"/>
      <c r="L20" s="26" t="s">
        <v>77</v>
      </c>
      <c r="M20" s="26" t="s">
        <v>77</v>
      </c>
      <c r="N20" s="26" t="s">
        <v>77</v>
      </c>
      <c r="O20" s="26"/>
      <c r="P20" s="26"/>
      <c r="Q20" s="26"/>
      <c r="R20" s="26"/>
      <c r="S20" s="26"/>
      <c r="T20" s="26"/>
      <c r="U20" s="26"/>
    </row>
    <row r="21" spans="1:21" s="3" customFormat="1" ht="12.75">
      <c r="A21" s="38">
        <v>9</v>
      </c>
      <c r="B21" s="41">
        <f t="shared" si="0"/>
        <v>40129</v>
      </c>
      <c r="C21" s="38" t="s">
        <v>25</v>
      </c>
      <c r="D21" s="38" t="s">
        <v>40</v>
      </c>
      <c r="E21" s="38" t="s">
        <v>64</v>
      </c>
      <c r="F21" s="38"/>
      <c r="G21" s="38"/>
      <c r="H21" s="26" t="s">
        <v>77</v>
      </c>
      <c r="I21" s="26"/>
      <c r="J21" s="26"/>
      <c r="K21" s="26"/>
      <c r="L21" s="26" t="s">
        <v>77</v>
      </c>
      <c r="M21" s="26" t="s">
        <v>77</v>
      </c>
      <c r="N21" s="26" t="s">
        <v>77</v>
      </c>
      <c r="O21" s="26"/>
      <c r="P21" s="26"/>
      <c r="Q21" s="26"/>
      <c r="R21" s="26"/>
      <c r="S21" s="26"/>
      <c r="T21" s="26"/>
      <c r="U21" s="26"/>
    </row>
    <row r="22" spans="1:21" s="3" customFormat="1" ht="12.75">
      <c r="A22" s="38">
        <v>10</v>
      </c>
      <c r="B22" s="41">
        <f t="shared" si="0"/>
        <v>40136</v>
      </c>
      <c r="C22" s="38" t="s">
        <v>26</v>
      </c>
      <c r="D22" s="38" t="s">
        <v>41</v>
      </c>
      <c r="E22" s="38" t="s">
        <v>65</v>
      </c>
      <c r="F22" s="38"/>
      <c r="G22" s="38" t="s">
        <v>77</v>
      </c>
      <c r="H22" s="26"/>
      <c r="I22" s="26"/>
      <c r="J22" s="26"/>
      <c r="K22" s="26" t="s">
        <v>77</v>
      </c>
      <c r="L22" s="26"/>
      <c r="M22" s="26"/>
      <c r="N22" s="26"/>
      <c r="O22" s="26" t="s">
        <v>77</v>
      </c>
      <c r="P22" s="26"/>
      <c r="Q22" s="26"/>
      <c r="R22" s="26" t="s">
        <v>77</v>
      </c>
      <c r="S22" s="26" t="s">
        <v>77</v>
      </c>
      <c r="T22" s="26" t="s">
        <v>77</v>
      </c>
      <c r="U22" s="26"/>
    </row>
    <row r="23" spans="1:21" s="3" customFormat="1" ht="12.75">
      <c r="A23" s="38">
        <v>11</v>
      </c>
      <c r="B23" s="41">
        <f t="shared" si="0"/>
        <v>40143</v>
      </c>
      <c r="C23" s="38" t="s">
        <v>27</v>
      </c>
      <c r="D23" s="38" t="s">
        <v>42</v>
      </c>
      <c r="E23" s="38" t="s">
        <v>64</v>
      </c>
      <c r="F23" s="38"/>
      <c r="G23" s="38" t="s">
        <v>77</v>
      </c>
      <c r="H23" s="26"/>
      <c r="I23" s="26" t="s">
        <v>77</v>
      </c>
      <c r="J23" s="26" t="s">
        <v>77</v>
      </c>
      <c r="K23" s="26"/>
      <c r="L23" s="26"/>
      <c r="M23" s="26"/>
      <c r="N23" s="26"/>
      <c r="O23" s="26" t="s">
        <v>77</v>
      </c>
      <c r="P23" s="26"/>
      <c r="Q23" s="26"/>
      <c r="R23" s="26"/>
      <c r="S23" s="26"/>
      <c r="T23" s="26"/>
      <c r="U23" s="26"/>
    </row>
    <row r="24" spans="1:21" s="3" customFormat="1" ht="12.75">
      <c r="A24" s="38">
        <v>12</v>
      </c>
      <c r="B24" s="5">
        <v>41608</v>
      </c>
      <c r="C24" s="27" t="s">
        <v>28</v>
      </c>
      <c r="D24" s="27" t="s">
        <v>43</v>
      </c>
      <c r="E24" s="27" t="s">
        <v>68</v>
      </c>
      <c r="F24" s="38" t="s">
        <v>77</v>
      </c>
      <c r="G24" s="38" t="s">
        <v>77</v>
      </c>
      <c r="H24" s="26"/>
      <c r="I24" s="26" t="s">
        <v>77</v>
      </c>
      <c r="J24" s="26" t="s">
        <v>77</v>
      </c>
      <c r="K24" s="26"/>
      <c r="L24" s="26"/>
      <c r="M24" s="26"/>
      <c r="N24" s="26"/>
      <c r="O24" s="26"/>
      <c r="P24" s="26"/>
      <c r="Q24" s="26"/>
      <c r="R24" s="26" t="s">
        <v>77</v>
      </c>
      <c r="S24" s="26" t="s">
        <v>77</v>
      </c>
      <c r="T24" s="26"/>
      <c r="U24" s="26"/>
    </row>
    <row r="25" spans="1:23" s="3" customFormat="1" ht="12" customHeight="1">
      <c r="A25" s="38">
        <v>13</v>
      </c>
      <c r="B25" s="5">
        <v>41609</v>
      </c>
      <c r="C25" s="27" t="s">
        <v>28</v>
      </c>
      <c r="D25" s="27" t="s">
        <v>43</v>
      </c>
      <c r="E25" s="27" t="s">
        <v>68</v>
      </c>
      <c r="F25" s="38"/>
      <c r="G25" s="38" t="s">
        <v>77</v>
      </c>
      <c r="H25" s="26" t="s">
        <v>77</v>
      </c>
      <c r="I25" s="26"/>
      <c r="J25" s="26"/>
      <c r="K25" s="26" t="s">
        <v>77</v>
      </c>
      <c r="L25" s="26"/>
      <c r="M25" s="26"/>
      <c r="N25" s="26"/>
      <c r="O25" s="26"/>
      <c r="P25" s="26"/>
      <c r="Q25" s="26"/>
      <c r="R25" s="26" t="s">
        <v>77</v>
      </c>
      <c r="S25" s="26"/>
      <c r="T25" s="26"/>
      <c r="U25" s="26"/>
      <c r="W25" s="4" t="s">
        <v>16</v>
      </c>
    </row>
    <row r="26" spans="1:21" s="3" customFormat="1" ht="25.5">
      <c r="A26" s="38">
        <v>14</v>
      </c>
      <c r="B26" s="41">
        <f>B23+7</f>
        <v>40150</v>
      </c>
      <c r="C26" s="38" t="s">
        <v>26</v>
      </c>
      <c r="D26" s="38" t="s">
        <v>44</v>
      </c>
      <c r="E26" s="38" t="s">
        <v>65</v>
      </c>
      <c r="F26" s="38"/>
      <c r="G26" s="38" t="s">
        <v>77</v>
      </c>
      <c r="H26" s="26"/>
      <c r="I26" s="26"/>
      <c r="J26" s="26"/>
      <c r="K26" s="26" t="s">
        <v>77</v>
      </c>
      <c r="L26" s="26"/>
      <c r="M26" s="26"/>
      <c r="N26" s="26"/>
      <c r="O26" s="26" t="s">
        <v>77</v>
      </c>
      <c r="P26" s="26"/>
      <c r="Q26" s="26"/>
      <c r="R26" s="26" t="s">
        <v>77</v>
      </c>
      <c r="S26" s="26" t="s">
        <v>77</v>
      </c>
      <c r="T26" s="26" t="s">
        <v>77</v>
      </c>
      <c r="U26" s="26"/>
    </row>
    <row r="27" spans="1:21" s="3" customFormat="1" ht="12.75">
      <c r="A27" s="38">
        <v>15</v>
      </c>
      <c r="B27" s="41">
        <f t="shared" si="0"/>
        <v>40157</v>
      </c>
      <c r="C27" s="38" t="s">
        <v>26</v>
      </c>
      <c r="D27" s="38" t="s">
        <v>45</v>
      </c>
      <c r="E27" s="38" t="s">
        <v>65</v>
      </c>
      <c r="F27" s="38"/>
      <c r="G27" s="38" t="s">
        <v>77</v>
      </c>
      <c r="H27" s="26"/>
      <c r="I27" s="26"/>
      <c r="J27" s="26"/>
      <c r="K27" s="26" t="s">
        <v>77</v>
      </c>
      <c r="L27" s="26"/>
      <c r="M27" s="26"/>
      <c r="N27" s="26"/>
      <c r="O27" s="26"/>
      <c r="P27" s="26" t="s">
        <v>77</v>
      </c>
      <c r="Q27" s="26"/>
      <c r="R27" s="26" t="s">
        <v>77</v>
      </c>
      <c r="S27" s="26"/>
      <c r="T27" s="26" t="s">
        <v>77</v>
      </c>
      <c r="U27" s="26" t="s">
        <v>77</v>
      </c>
    </row>
    <row r="28" spans="1:21" s="3" customFormat="1" ht="12.75">
      <c r="A28" s="38">
        <v>16</v>
      </c>
      <c r="B28" s="41">
        <f t="shared" si="0"/>
        <v>40164</v>
      </c>
      <c r="C28" s="38" t="s">
        <v>26</v>
      </c>
      <c r="D28" s="38" t="s">
        <v>46</v>
      </c>
      <c r="E28" s="38" t="s">
        <v>65</v>
      </c>
      <c r="F28" s="38"/>
      <c r="G28" s="38" t="s">
        <v>77</v>
      </c>
      <c r="H28" s="26"/>
      <c r="I28" s="26"/>
      <c r="J28" s="26"/>
      <c r="K28" s="26" t="s">
        <v>77</v>
      </c>
      <c r="L28" s="26"/>
      <c r="M28" s="26"/>
      <c r="N28" s="26"/>
      <c r="O28" s="26"/>
      <c r="P28" s="26" t="s">
        <v>77</v>
      </c>
      <c r="Q28" s="26"/>
      <c r="R28" s="26" t="s">
        <v>77</v>
      </c>
      <c r="S28" s="26"/>
      <c r="T28" s="26"/>
      <c r="U28" s="26" t="s">
        <v>77</v>
      </c>
    </row>
    <row r="29" spans="1:21" s="3" customFormat="1" ht="12.75">
      <c r="A29" s="38">
        <v>17</v>
      </c>
      <c r="B29" s="5">
        <v>41635</v>
      </c>
      <c r="C29" s="27" t="s">
        <v>28</v>
      </c>
      <c r="D29" s="27" t="s">
        <v>47</v>
      </c>
      <c r="E29" s="27" t="s">
        <v>68</v>
      </c>
      <c r="F29" s="38"/>
      <c r="G29" s="38"/>
      <c r="H29" s="26" t="s">
        <v>77</v>
      </c>
      <c r="I29" s="26"/>
      <c r="J29" s="26"/>
      <c r="K29" s="26" t="s">
        <v>77</v>
      </c>
      <c r="L29" s="26"/>
      <c r="M29" s="26"/>
      <c r="N29" s="26"/>
      <c r="O29" s="26"/>
      <c r="P29" s="26"/>
      <c r="Q29" s="26" t="s">
        <v>77</v>
      </c>
      <c r="R29" s="26" t="s">
        <v>77</v>
      </c>
      <c r="S29" s="26"/>
      <c r="T29" s="26"/>
      <c r="U29" s="26"/>
    </row>
    <row r="30" spans="1:21" s="3" customFormat="1" ht="19.5" customHeight="1">
      <c r="A30" s="38">
        <v>18</v>
      </c>
      <c r="B30" s="5">
        <v>41636</v>
      </c>
      <c r="C30" s="27" t="s">
        <v>28</v>
      </c>
      <c r="D30" s="27" t="s">
        <v>47</v>
      </c>
      <c r="E30" s="27" t="s">
        <v>68</v>
      </c>
      <c r="F30" s="38"/>
      <c r="G30" s="38"/>
      <c r="H30" s="26" t="s">
        <v>77</v>
      </c>
      <c r="I30" s="26"/>
      <c r="J30" s="26" t="s">
        <v>77</v>
      </c>
      <c r="K30" s="26" t="s">
        <v>77</v>
      </c>
      <c r="L30" s="26"/>
      <c r="M30" s="26"/>
      <c r="N30" s="26"/>
      <c r="O30" s="26"/>
      <c r="P30" s="26"/>
      <c r="Q30" s="26"/>
      <c r="R30" s="26" t="s">
        <v>77</v>
      </c>
      <c r="S30" s="26"/>
      <c r="T30" s="26"/>
      <c r="U30" s="26"/>
    </row>
    <row r="31" spans="1:21" s="3" customFormat="1" ht="19.5" customHeight="1">
      <c r="A31" s="38">
        <v>19</v>
      </c>
      <c r="B31" s="5">
        <v>41637</v>
      </c>
      <c r="C31" s="27" t="s">
        <v>28</v>
      </c>
      <c r="D31" s="27" t="s">
        <v>48</v>
      </c>
      <c r="E31" s="27" t="s">
        <v>68</v>
      </c>
      <c r="F31" s="40"/>
      <c r="G31" s="40"/>
      <c r="H31" s="28" t="s">
        <v>77</v>
      </c>
      <c r="I31" s="28"/>
      <c r="J31" s="28"/>
      <c r="K31" s="28" t="s">
        <v>77</v>
      </c>
      <c r="L31" s="28" t="s">
        <v>77</v>
      </c>
      <c r="M31" s="28"/>
      <c r="N31" s="28"/>
      <c r="O31" s="28"/>
      <c r="P31" s="28"/>
      <c r="Q31" s="28"/>
      <c r="R31" s="28" t="s">
        <v>77</v>
      </c>
      <c r="S31" s="28"/>
      <c r="T31" s="28"/>
      <c r="U31" s="28"/>
    </row>
    <row r="32" spans="1:21" ht="39" customHeight="1">
      <c r="A32" s="40">
        <v>20</v>
      </c>
      <c r="B32" s="5">
        <v>41638</v>
      </c>
      <c r="C32" s="27" t="s">
        <v>28</v>
      </c>
      <c r="D32" s="27" t="s">
        <v>48</v>
      </c>
      <c r="E32" s="27" t="s">
        <v>68</v>
      </c>
      <c r="F32" s="38"/>
      <c r="G32" s="38"/>
      <c r="H32" s="25" t="s">
        <v>77</v>
      </c>
      <c r="I32" s="25"/>
      <c r="J32" s="25"/>
      <c r="K32" s="25" t="s">
        <v>77</v>
      </c>
      <c r="L32" s="25"/>
      <c r="M32" s="25"/>
      <c r="N32" s="25"/>
      <c r="O32" s="25"/>
      <c r="P32" s="25"/>
      <c r="Q32" s="25"/>
      <c r="R32" s="25" t="s">
        <v>77</v>
      </c>
      <c r="S32" s="25"/>
      <c r="T32" s="25"/>
      <c r="U32" s="25"/>
    </row>
    <row r="33" spans="1:21" ht="12.75">
      <c r="A33" s="31"/>
      <c r="B33" s="42">
        <v>41640</v>
      </c>
      <c r="C33" s="39" t="s">
        <v>24</v>
      </c>
      <c r="D33" s="39"/>
      <c r="E33" s="39"/>
      <c r="F33" s="39"/>
      <c r="G33" s="3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>
      <c r="A34" s="7">
        <v>21</v>
      </c>
      <c r="B34" s="41">
        <v>41647</v>
      </c>
      <c r="C34" s="38" t="s">
        <v>28</v>
      </c>
      <c r="D34" s="38" t="s">
        <v>49</v>
      </c>
      <c r="E34" s="38" t="s">
        <v>66</v>
      </c>
      <c r="F34" s="38"/>
      <c r="G34" s="38" t="s">
        <v>77</v>
      </c>
      <c r="H34" s="25"/>
      <c r="I34" s="25" t="s">
        <v>77</v>
      </c>
      <c r="J34" s="25"/>
      <c r="K34" s="25" t="s">
        <v>77</v>
      </c>
      <c r="L34" s="25"/>
      <c r="M34" s="25"/>
      <c r="N34" s="25"/>
      <c r="O34" s="25"/>
      <c r="P34" s="25"/>
      <c r="Q34" s="25"/>
      <c r="R34" s="25" t="s">
        <v>77</v>
      </c>
      <c r="S34" s="25"/>
      <c r="T34" s="25"/>
      <c r="U34" s="25"/>
    </row>
    <row r="35" spans="1:21" ht="12.75">
      <c r="A35" s="7">
        <v>22</v>
      </c>
      <c r="B35" s="41">
        <f>B34+7</f>
        <v>41654</v>
      </c>
      <c r="C35" s="38" t="s">
        <v>28</v>
      </c>
      <c r="D35" s="38" t="s">
        <v>49</v>
      </c>
      <c r="E35" s="38" t="s">
        <v>66</v>
      </c>
      <c r="F35" s="38"/>
      <c r="G35" s="38"/>
      <c r="H35" s="25" t="s">
        <v>77</v>
      </c>
      <c r="I35" s="25"/>
      <c r="J35" s="25"/>
      <c r="K35" s="25"/>
      <c r="L35" s="25"/>
      <c r="M35" s="25"/>
      <c r="N35" s="25"/>
      <c r="O35" s="25"/>
      <c r="P35" s="25"/>
      <c r="Q35" s="25"/>
      <c r="R35" s="25" t="s">
        <v>77</v>
      </c>
      <c r="S35" s="25"/>
      <c r="T35" s="25"/>
      <c r="U35" s="25"/>
    </row>
    <row r="36" spans="1:21" ht="12.75">
      <c r="A36" s="7">
        <v>23</v>
      </c>
      <c r="B36" s="41">
        <v>41661</v>
      </c>
      <c r="C36" s="38" t="s">
        <v>28</v>
      </c>
      <c r="D36" s="38" t="s">
        <v>50</v>
      </c>
      <c r="E36" s="38" t="s">
        <v>66</v>
      </c>
      <c r="F36" s="38"/>
      <c r="G36" s="38"/>
      <c r="H36" s="25" t="s">
        <v>77</v>
      </c>
      <c r="I36" s="25" t="s">
        <v>77</v>
      </c>
      <c r="J36" s="25"/>
      <c r="K36" s="25"/>
      <c r="L36" s="25"/>
      <c r="M36" s="25"/>
      <c r="N36" s="25"/>
      <c r="O36" s="25"/>
      <c r="P36" s="25"/>
      <c r="Q36" s="25"/>
      <c r="R36" s="25" t="s">
        <v>77</v>
      </c>
      <c r="S36" s="25"/>
      <c r="T36" s="25"/>
      <c r="U36" s="25"/>
    </row>
    <row r="37" spans="1:21" ht="25.5">
      <c r="A37" s="31"/>
      <c r="B37" s="42">
        <v>41664</v>
      </c>
      <c r="C37" s="32" t="s">
        <v>29</v>
      </c>
      <c r="D37" s="32" t="s">
        <v>51</v>
      </c>
      <c r="E37" s="32" t="s">
        <v>69</v>
      </c>
      <c r="F37" s="39"/>
      <c r="G37" s="3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77</v>
      </c>
      <c r="S37" s="30"/>
      <c r="T37" s="30"/>
      <c r="U37" s="30"/>
    </row>
    <row r="38" spans="1:21" ht="25.5">
      <c r="A38" s="31"/>
      <c r="B38" s="42">
        <v>41665</v>
      </c>
      <c r="C38" s="32" t="s">
        <v>29</v>
      </c>
      <c r="D38" s="32" t="s">
        <v>51</v>
      </c>
      <c r="E38" s="32" t="s">
        <v>69</v>
      </c>
      <c r="F38" s="39"/>
      <c r="G38" s="3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77</v>
      </c>
      <c r="S38" s="30"/>
      <c r="T38" s="30"/>
      <c r="U38" s="30"/>
    </row>
    <row r="39" spans="1:21" ht="12.75">
      <c r="A39" s="7">
        <v>24</v>
      </c>
      <c r="B39" s="41">
        <v>41668</v>
      </c>
      <c r="C39" s="38" t="s">
        <v>28</v>
      </c>
      <c r="D39" s="38" t="s">
        <v>50</v>
      </c>
      <c r="E39" s="38" t="s">
        <v>66</v>
      </c>
      <c r="F39" s="38"/>
      <c r="G39" s="38"/>
      <c r="H39" s="25" t="s">
        <v>77</v>
      </c>
      <c r="I39" s="25"/>
      <c r="J39" s="25"/>
      <c r="K39" s="25"/>
      <c r="L39" s="25"/>
      <c r="M39" s="25"/>
      <c r="N39" s="25"/>
      <c r="O39" s="25"/>
      <c r="P39" s="25"/>
      <c r="Q39" s="25"/>
      <c r="R39" s="25" t="s">
        <v>77</v>
      </c>
      <c r="S39" s="25"/>
      <c r="T39" s="25"/>
      <c r="U39" s="25"/>
    </row>
    <row r="40" spans="1:21" ht="12.75">
      <c r="A40" s="7">
        <v>25</v>
      </c>
      <c r="B40" s="41">
        <v>41675</v>
      </c>
      <c r="C40" s="38" t="s">
        <v>28</v>
      </c>
      <c r="D40" s="38" t="s">
        <v>52</v>
      </c>
      <c r="E40" s="38" t="s">
        <v>66</v>
      </c>
      <c r="F40" s="38"/>
      <c r="G40" s="38"/>
      <c r="H40" s="25" t="s">
        <v>77</v>
      </c>
      <c r="I40" s="25"/>
      <c r="J40" s="25"/>
      <c r="K40" s="25"/>
      <c r="L40" s="25"/>
      <c r="M40" s="25"/>
      <c r="N40" s="25"/>
      <c r="O40" s="25"/>
      <c r="P40" s="25"/>
      <c r="Q40" s="25"/>
      <c r="R40" s="25" t="s">
        <v>77</v>
      </c>
      <c r="S40" s="25"/>
      <c r="T40" s="25"/>
      <c r="U40" s="25"/>
    </row>
    <row r="41" spans="1:21" ht="25.5">
      <c r="A41" s="33"/>
      <c r="B41" s="34">
        <v>41678</v>
      </c>
      <c r="C41" s="32" t="s">
        <v>29</v>
      </c>
      <c r="D41" s="32" t="s">
        <v>51</v>
      </c>
      <c r="E41" s="32" t="s">
        <v>70</v>
      </c>
      <c r="F41" s="39"/>
      <c r="G41" s="3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77</v>
      </c>
      <c r="S41" s="30"/>
      <c r="T41" s="30"/>
      <c r="U41" s="30"/>
    </row>
    <row r="42" spans="1:21" ht="12.75">
      <c r="A42" s="7">
        <v>26</v>
      </c>
      <c r="B42" s="41">
        <v>41682</v>
      </c>
      <c r="C42" s="38" t="s">
        <v>28</v>
      </c>
      <c r="D42" s="38" t="s">
        <v>52</v>
      </c>
      <c r="E42" s="38" t="s">
        <v>66</v>
      </c>
      <c r="F42" s="38"/>
      <c r="G42" s="38"/>
      <c r="H42" s="25" t="s">
        <v>77</v>
      </c>
      <c r="I42" s="25"/>
      <c r="J42" s="25"/>
      <c r="K42" s="25"/>
      <c r="L42" s="25"/>
      <c r="M42" s="25"/>
      <c r="N42" s="25"/>
      <c r="O42" s="25"/>
      <c r="P42" s="25"/>
      <c r="Q42" s="25"/>
      <c r="R42" s="25" t="s">
        <v>77</v>
      </c>
      <c r="S42" s="25"/>
      <c r="T42" s="25"/>
      <c r="U42" s="25"/>
    </row>
    <row r="43" spans="1:21" ht="25.5">
      <c r="A43" s="33"/>
      <c r="B43" s="34">
        <v>41988</v>
      </c>
      <c r="C43" s="32" t="s">
        <v>29</v>
      </c>
      <c r="D43" s="32" t="s">
        <v>51</v>
      </c>
      <c r="E43" s="32" t="s">
        <v>69</v>
      </c>
      <c r="F43" s="39"/>
      <c r="G43" s="3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77</v>
      </c>
      <c r="S43" s="30"/>
      <c r="T43" s="30"/>
      <c r="U43" s="30"/>
    </row>
    <row r="44" spans="1:21" ht="12.75">
      <c r="A44" s="7">
        <v>27</v>
      </c>
      <c r="B44" s="41">
        <v>41689</v>
      </c>
      <c r="C44" s="38" t="s">
        <v>28</v>
      </c>
      <c r="D44" s="38" t="s">
        <v>53</v>
      </c>
      <c r="E44" s="38" t="s">
        <v>66</v>
      </c>
      <c r="F44" s="38"/>
      <c r="G44" s="38"/>
      <c r="H44" s="25" t="s">
        <v>77</v>
      </c>
      <c r="I44" s="25"/>
      <c r="J44" s="25"/>
      <c r="K44" s="25"/>
      <c r="L44" s="25"/>
      <c r="M44" s="25"/>
      <c r="N44" s="25"/>
      <c r="O44" s="25"/>
      <c r="P44" s="25"/>
      <c r="Q44" s="25"/>
      <c r="R44" s="25" t="s">
        <v>77</v>
      </c>
      <c r="S44" s="25"/>
      <c r="T44" s="25"/>
      <c r="U44" s="25"/>
    </row>
    <row r="45" spans="1:21" ht="12.75">
      <c r="A45" s="31"/>
      <c r="B45" s="42">
        <v>41696</v>
      </c>
      <c r="C45" s="39" t="s">
        <v>24</v>
      </c>
      <c r="D45" s="39"/>
      <c r="E45" s="39"/>
      <c r="F45" s="39"/>
      <c r="G45" s="3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 t="s">
        <v>77</v>
      </c>
      <c r="S45" s="30"/>
      <c r="T45" s="30"/>
      <c r="U45" s="30"/>
    </row>
    <row r="46" spans="1:21" ht="12.75">
      <c r="A46" s="33"/>
      <c r="B46" s="34">
        <v>41700</v>
      </c>
      <c r="C46" s="32" t="s">
        <v>29</v>
      </c>
      <c r="D46" s="32" t="s">
        <v>51</v>
      </c>
      <c r="E46" s="32" t="s">
        <v>71</v>
      </c>
      <c r="F46" s="39"/>
      <c r="G46" s="3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77</v>
      </c>
      <c r="S46" s="30"/>
      <c r="T46" s="30"/>
      <c r="U46" s="30"/>
    </row>
    <row r="47" spans="1:21" ht="12.75">
      <c r="A47" s="7">
        <v>28</v>
      </c>
      <c r="B47" s="41">
        <v>41703</v>
      </c>
      <c r="C47" s="38" t="s">
        <v>28</v>
      </c>
      <c r="D47" s="38" t="s">
        <v>53</v>
      </c>
      <c r="E47" s="38" t="s">
        <v>66</v>
      </c>
      <c r="F47" s="38"/>
      <c r="G47" s="38"/>
      <c r="H47" s="25" t="s">
        <v>77</v>
      </c>
      <c r="I47" s="25"/>
      <c r="J47" s="25"/>
      <c r="K47" s="25"/>
      <c r="L47" s="25"/>
      <c r="M47" s="25"/>
      <c r="N47" s="25"/>
      <c r="O47" s="25"/>
      <c r="P47" s="25"/>
      <c r="Q47" s="25"/>
      <c r="R47" s="25" t="s">
        <v>77</v>
      </c>
      <c r="S47" s="25"/>
      <c r="T47" s="25"/>
      <c r="U47" s="25"/>
    </row>
    <row r="48" spans="1:21" ht="25.5">
      <c r="A48" s="33"/>
      <c r="B48" s="34">
        <v>41706</v>
      </c>
      <c r="C48" s="32" t="s">
        <v>29</v>
      </c>
      <c r="D48" s="32" t="s">
        <v>51</v>
      </c>
      <c r="E48" s="32" t="s">
        <v>69</v>
      </c>
      <c r="F48" s="39"/>
      <c r="G48" s="3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77</v>
      </c>
      <c r="S48" s="30"/>
      <c r="T48" s="30"/>
      <c r="U48" s="30"/>
    </row>
    <row r="49" spans="1:21" ht="12.75">
      <c r="A49" s="7">
        <v>29</v>
      </c>
      <c r="B49" s="41">
        <v>41710</v>
      </c>
      <c r="C49" s="38" t="s">
        <v>28</v>
      </c>
      <c r="D49" s="38" t="s">
        <v>54</v>
      </c>
      <c r="E49" s="38" t="s">
        <v>66</v>
      </c>
      <c r="F49" s="38"/>
      <c r="G49" s="38"/>
      <c r="H49" s="25" t="s">
        <v>77</v>
      </c>
      <c r="I49" s="25"/>
      <c r="J49" s="25"/>
      <c r="K49" s="25"/>
      <c r="L49" s="25"/>
      <c r="M49" s="25"/>
      <c r="N49" s="25"/>
      <c r="O49" s="25"/>
      <c r="P49" s="25"/>
      <c r="Q49" s="25"/>
      <c r="R49" s="25" t="s">
        <v>77</v>
      </c>
      <c r="S49" s="25"/>
      <c r="T49" s="25"/>
      <c r="U49" s="25"/>
    </row>
    <row r="50" spans="1:21" ht="12.75">
      <c r="A50" s="7">
        <v>30</v>
      </c>
      <c r="B50" s="41">
        <v>41717</v>
      </c>
      <c r="C50" s="38" t="s">
        <v>28</v>
      </c>
      <c r="D50" s="38" t="s">
        <v>55</v>
      </c>
      <c r="E50" s="38" t="s">
        <v>66</v>
      </c>
      <c r="F50" s="38"/>
      <c r="G50" s="38"/>
      <c r="H50" s="25" t="s">
        <v>77</v>
      </c>
      <c r="I50" s="25"/>
      <c r="J50" s="25"/>
      <c r="K50" s="25" t="s">
        <v>77</v>
      </c>
      <c r="L50" s="25"/>
      <c r="M50" s="25"/>
      <c r="N50" s="25"/>
      <c r="O50" s="25"/>
      <c r="P50" s="25"/>
      <c r="Q50" s="25"/>
      <c r="R50" s="25" t="s">
        <v>77</v>
      </c>
      <c r="S50" s="25"/>
      <c r="T50" s="25"/>
      <c r="U50" s="25"/>
    </row>
    <row r="51" spans="1:21" ht="12.75" customHeight="1">
      <c r="A51" s="7">
        <v>31</v>
      </c>
      <c r="B51" s="41">
        <v>41724</v>
      </c>
      <c r="C51" s="38" t="s">
        <v>30</v>
      </c>
      <c r="D51" s="38" t="s">
        <v>56</v>
      </c>
      <c r="E51" s="38" t="s">
        <v>66</v>
      </c>
      <c r="F51" s="38" t="s">
        <v>77</v>
      </c>
      <c r="G51" s="38"/>
      <c r="H51" s="25"/>
      <c r="I51" s="25"/>
      <c r="J51" s="25" t="s">
        <v>77</v>
      </c>
      <c r="K51" s="25"/>
      <c r="L51" s="25" t="s">
        <v>77</v>
      </c>
      <c r="M51" s="25"/>
      <c r="N51" s="25"/>
      <c r="O51" s="25"/>
      <c r="P51" s="25"/>
      <c r="Q51" s="25"/>
      <c r="R51" s="25"/>
      <c r="S51" s="25"/>
      <c r="T51" s="25" t="s">
        <v>77</v>
      </c>
      <c r="U51" s="25"/>
    </row>
    <row r="52" spans="1:21" ht="25.5">
      <c r="A52" s="7">
        <v>32</v>
      </c>
      <c r="B52" s="41">
        <v>41731</v>
      </c>
      <c r="C52" s="38" t="s">
        <v>30</v>
      </c>
      <c r="D52" s="38" t="s">
        <v>57</v>
      </c>
      <c r="E52" s="38" t="s">
        <v>72</v>
      </c>
      <c r="F52" s="38"/>
      <c r="G52" s="38"/>
      <c r="H52" s="25"/>
      <c r="I52" s="25"/>
      <c r="J52" s="25" t="s">
        <v>77</v>
      </c>
      <c r="K52" s="25"/>
      <c r="L52" s="25" t="s">
        <v>77</v>
      </c>
      <c r="M52" s="25"/>
      <c r="N52" s="25"/>
      <c r="O52" s="25"/>
      <c r="P52" s="25"/>
      <c r="Q52" s="25"/>
      <c r="R52" s="25"/>
      <c r="S52" s="25"/>
      <c r="T52" s="25" t="s">
        <v>77</v>
      </c>
      <c r="U52" s="25" t="s">
        <v>77</v>
      </c>
    </row>
    <row r="53" spans="1:21" ht="12.75">
      <c r="A53" s="6"/>
      <c r="B53" s="43">
        <v>41738</v>
      </c>
      <c r="C53" s="44" t="s">
        <v>24</v>
      </c>
      <c r="D53" s="44"/>
      <c r="E53" s="44"/>
      <c r="F53" s="39"/>
      <c r="G53" s="3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>
      <c r="A54" s="6"/>
      <c r="B54" s="43">
        <v>41745</v>
      </c>
      <c r="C54" s="44" t="s">
        <v>24</v>
      </c>
      <c r="D54" s="44"/>
      <c r="E54" s="44"/>
      <c r="F54" s="39"/>
      <c r="G54" s="3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>
      <c r="A55" s="7">
        <v>33</v>
      </c>
      <c r="B55" s="41">
        <v>41752</v>
      </c>
      <c r="C55" s="38" t="s">
        <v>31</v>
      </c>
      <c r="D55" s="38" t="s">
        <v>58</v>
      </c>
      <c r="E55" s="38" t="s">
        <v>67</v>
      </c>
      <c r="F55" s="38" t="s">
        <v>77</v>
      </c>
      <c r="G55" s="38"/>
      <c r="H55" s="25" t="s">
        <v>77</v>
      </c>
      <c r="I55" s="25"/>
      <c r="J55" s="25"/>
      <c r="K55" s="25" t="s">
        <v>77</v>
      </c>
      <c r="L55" s="25" t="s">
        <v>77</v>
      </c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7">
        <v>34</v>
      </c>
      <c r="B56" s="41">
        <f>B55+7</f>
        <v>41759</v>
      </c>
      <c r="C56" s="38" t="s">
        <v>31</v>
      </c>
      <c r="D56" s="38" t="s">
        <v>58</v>
      </c>
      <c r="E56" s="38" t="s">
        <v>67</v>
      </c>
      <c r="F56" s="38"/>
      <c r="G56" s="38"/>
      <c r="H56" s="25" t="s">
        <v>77</v>
      </c>
      <c r="I56" s="25"/>
      <c r="J56" s="25"/>
      <c r="K56" s="25" t="s">
        <v>77</v>
      </c>
      <c r="L56" s="25" t="s">
        <v>77</v>
      </c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>
      <c r="A57" s="7">
        <v>35</v>
      </c>
      <c r="B57" s="41">
        <f>B56+7</f>
        <v>41766</v>
      </c>
      <c r="C57" s="38" t="s">
        <v>31</v>
      </c>
      <c r="D57" s="38" t="s">
        <v>58</v>
      </c>
      <c r="E57" s="38" t="s">
        <v>67</v>
      </c>
      <c r="F57" s="38"/>
      <c r="G57" s="38"/>
      <c r="H57" s="25" t="s">
        <v>77</v>
      </c>
      <c r="I57" s="25"/>
      <c r="J57" s="25"/>
      <c r="K57" s="25" t="s">
        <v>77</v>
      </c>
      <c r="L57" s="25" t="s">
        <v>77</v>
      </c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25.5">
      <c r="A58" s="7">
        <v>36</v>
      </c>
      <c r="B58" s="41">
        <f>B57+7</f>
        <v>41773</v>
      </c>
      <c r="C58" s="38" t="s">
        <v>32</v>
      </c>
      <c r="D58" s="38" t="s">
        <v>59</v>
      </c>
      <c r="E58" s="38" t="s">
        <v>63</v>
      </c>
      <c r="F58" s="38" t="s">
        <v>77</v>
      </c>
      <c r="G58" s="38"/>
      <c r="H58" s="25" t="s">
        <v>77</v>
      </c>
      <c r="I58" s="25"/>
      <c r="J58" s="25" t="s">
        <v>77</v>
      </c>
      <c r="K58" s="25"/>
      <c r="L58" s="25"/>
      <c r="M58" s="25"/>
      <c r="N58" s="25"/>
      <c r="O58" s="25"/>
      <c r="P58" s="25"/>
      <c r="Q58" s="25"/>
      <c r="R58" s="25"/>
      <c r="S58" s="25" t="s">
        <v>77</v>
      </c>
      <c r="T58" s="25" t="s">
        <v>77</v>
      </c>
      <c r="U58" s="25"/>
    </row>
    <row r="59" spans="1:21" ht="25.5">
      <c r="A59" s="7">
        <v>37</v>
      </c>
      <c r="B59" s="41">
        <f>B58+7</f>
        <v>41780</v>
      </c>
      <c r="C59" s="38" t="s">
        <v>32</v>
      </c>
      <c r="D59" s="38" t="s">
        <v>60</v>
      </c>
      <c r="E59" s="38" t="s">
        <v>63</v>
      </c>
      <c r="F59" s="38"/>
      <c r="G59" s="38"/>
      <c r="H59" s="25" t="s">
        <v>77</v>
      </c>
      <c r="I59" s="25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 t="s">
        <v>77</v>
      </c>
      <c r="U59" s="25" t="s">
        <v>77</v>
      </c>
    </row>
    <row r="60" spans="1:21" ht="12.75">
      <c r="A60" s="7">
        <v>38</v>
      </c>
      <c r="B60" s="41">
        <f>B59+7</f>
        <v>41787</v>
      </c>
      <c r="C60" s="38" t="s">
        <v>32</v>
      </c>
      <c r="D60" s="38" t="s">
        <v>51</v>
      </c>
      <c r="E60" s="38" t="s">
        <v>62</v>
      </c>
      <c r="F60" s="38"/>
      <c r="G60" s="38"/>
      <c r="H60" s="25" t="s">
        <v>77</v>
      </c>
      <c r="I60" s="25"/>
      <c r="J60" s="25" t="s">
        <v>77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 t="s">
        <v>77</v>
      </c>
    </row>
    <row r="62" spans="1:21" s="45" customFormat="1" ht="26.25" customHeight="1">
      <c r="A62" s="46" t="s">
        <v>78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</sheetData>
  <sheetProtection/>
  <mergeCells count="1">
    <mergeCell ref="A62:U62"/>
  </mergeCells>
  <printOptions/>
  <pageMargins left="0.59" right="0.59" top="0.98" bottom="0.4100000000000001" header="0.5" footer="0.5"/>
  <pageSetup orientation="landscape" paperSize="10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SPME</dc:creator>
  <cp:keywords/>
  <dc:description/>
  <cp:lastModifiedBy>Christina Eggenschwiler</cp:lastModifiedBy>
  <cp:lastPrinted>2013-11-07T15:15:03Z</cp:lastPrinted>
  <dcterms:created xsi:type="dcterms:W3CDTF">2013-07-25T13:17:42Z</dcterms:created>
  <dcterms:modified xsi:type="dcterms:W3CDTF">2013-11-22T15:55:22Z</dcterms:modified>
  <cp:category/>
  <cp:version/>
  <cp:contentType/>
  <cp:contentStatus/>
</cp:coreProperties>
</file>